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8985"/>
  </bookViews>
  <sheets>
    <sheet name="Foglio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<sst xmlns="http://schemas.openxmlformats.org/spreadsheetml/2006/main" count="266" uniqueCount="190">
  <si>
    <t>Pescara</t>
  </si>
  <si>
    <t xml:space="preserve">CITY </t>
  </si>
  <si>
    <t>LEAD PARTNER/PARTNER</t>
  </si>
  <si>
    <t>TOPIC</t>
  </si>
  <si>
    <t>PARTNER URBACT II/III</t>
  </si>
  <si>
    <t>Partner</t>
  </si>
  <si>
    <t>Knowledge economy</t>
  </si>
  <si>
    <t>Yes</t>
  </si>
  <si>
    <t>Cento</t>
  </si>
  <si>
    <t>No</t>
  </si>
  <si>
    <t>Avellino</t>
  </si>
  <si>
    <t>Lead partner/partner</t>
  </si>
  <si>
    <t>Management seismic risk in social housing</t>
  </si>
  <si>
    <t>Ferrara</t>
  </si>
  <si>
    <t>Lead partner</t>
  </si>
  <si>
    <t>Urban poverty</t>
  </si>
  <si>
    <t>Venezia</t>
  </si>
  <si>
    <t>Circular economy/ climate adaptation</t>
  </si>
  <si>
    <t>Latina</t>
  </si>
  <si>
    <t>Sustainable use of land/ jobs &amp; skills</t>
  </si>
  <si>
    <t>Cesena</t>
  </si>
  <si>
    <t>Cultural heritage/ urban development</t>
  </si>
  <si>
    <t>Parma</t>
  </si>
  <si>
    <t>Security/Sustainable use of land &amp; natural based solution/ sustainable transport/ social inclusion and urban regeneration</t>
  </si>
  <si>
    <t>ENEA – Italian National Agency for New Technologies, Energy and Sustainable Economic Development (RAGUSA)</t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</si>
  <si>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 </t>
    </r>
  </si>
  <si>
    <t>Circular economy/ climate change adaptation/ resource efficiency/ urban regeneration/ social housing</t>
  </si>
  <si>
    <t>Campobasso</t>
  </si>
  <si>
    <t>Energy transition/ jobs &amp; skills/ culture</t>
  </si>
  <si>
    <t>yes</t>
  </si>
  <si>
    <t>Lucca</t>
  </si>
  <si>
    <t>Cultural heritage</t>
  </si>
  <si>
    <t>Lead partner/ partner</t>
  </si>
  <si>
    <t>Energy transition/ climate change adaptation</t>
  </si>
  <si>
    <t>Maratea</t>
  </si>
  <si>
    <t>Sustainbale use of land/ circular economy/ social inclusion of migrants and refugees, young and elderly people</t>
  </si>
  <si>
    <t xml:space="preserve">CONTACTS </t>
  </si>
  <si>
    <t>c.tassinari@comune.fe.it; a.piganti@comune.fe.it</t>
  </si>
  <si>
    <t>politiche.europee@comune.cento.fe.it</t>
  </si>
  <si>
    <t xml:space="preserve">sabrina.tirabassi@comune.campobasso.it claudia.romaniello@comune.campobasso.it </t>
  </si>
  <si>
    <t xml:space="preserve">antonella.luciano@enea.it </t>
  </si>
  <si>
    <t>policano@live.com</t>
  </si>
  <si>
    <t>enzorancer@gmail.com; lucio.trifiletti@gmail.com</t>
  </si>
  <si>
    <t>feragalli.alessandro@comune.pescara.it</t>
  </si>
  <si>
    <t>vmercanti@comune.lucca.it</t>
  </si>
  <si>
    <t>emanueledirusso@gmail.com; cristina.leggio@comune.latina.it</t>
  </si>
  <si>
    <t>p.marani@comune.parma.it</t>
  </si>
  <si>
    <t>giovannini.e@comune.cesena.fe.it</t>
  </si>
  <si>
    <t xml:space="preserve">alessandro.attolico@provinciapotenza.it; rosalia.smaldone@provinciapotenza.it; </t>
  </si>
  <si>
    <t>rossiv@unione.labassaromagna.it; carbonil@unione.labassaromagna.it</t>
  </si>
  <si>
    <t>Regeneration of the urban area around the station</t>
  </si>
  <si>
    <t xml:space="preserve">DATABASE Città URBACT </t>
  </si>
  <si>
    <t>Reggio Emilia</t>
  </si>
  <si>
    <t>THEMATIC OBJECTIVE</t>
  </si>
  <si>
    <t>Sustainable tourism in small centers/ inclusive resilience</t>
  </si>
  <si>
    <t>Collaborative service delivery model through participatory models connected to commons management</t>
  </si>
  <si>
    <t>Promoting climate change and risk adaptation</t>
  </si>
  <si>
    <t>Impact of global changes on small and medium towns; Energy transition; climate change adaptation; management seismic risk; community welfare</t>
  </si>
  <si>
    <t>Smart grid; contrasting urban shrinking and loss of attractiveness of small and medium cities; tourism and SMEs development</t>
  </si>
  <si>
    <t>Sustainable mobility;shared mobility in rural areas; urban regeneration for social inclusion/safety; innovative ways to revive local retail through startups</t>
  </si>
  <si>
    <t xml:space="preserve">Climate change adaptation; SME competitiveness </t>
  </si>
  <si>
    <t>Cultural heritage of the city particularly focused on the citizenship engagement and on the potential of innovation of Culture and Creative Industries;  Revitalisation of the city centre: we have a series of empty shops and unused squares and public spaces</t>
  </si>
  <si>
    <t>City branding/ long lasting and sustainable tourism</t>
  </si>
  <si>
    <t>Circular economy; climate change adaptation; resource efficiency; urban regeneration; social housing</t>
  </si>
  <si>
    <t>Urban commons; employment</t>
  </si>
  <si>
    <t>Urban safety and public spaces; Sustainable use of land &amp; natural based solution; sustainable transport; social inclusion and urban regeneration</t>
  </si>
  <si>
    <t xml:space="preserve">The role of the university campus/area as hub of knoweldge and urban regeneration </t>
  </si>
  <si>
    <t>Sant’Angelo dei lombardi</t>
  </si>
  <si>
    <t>Enhancing access to, and use and quality of information and communication technologies (ICT)</t>
  </si>
  <si>
    <t>Nicoletta.levi@comune.re.it</t>
  </si>
  <si>
    <t>isabella.marangoni@comune.venezia.it</t>
  </si>
  <si>
    <t>Inclusion of migrants and refugees through sustainable agriculture; shrinking towns; inclusion of young and elderly people with care farms</t>
  </si>
  <si>
    <t>Food policy and reduction of food waste; climate change adaptation</t>
  </si>
  <si>
    <t>Gorizia</t>
  </si>
  <si>
    <t>Cities on the border, the effects of  being placed on a border on urban development, growth and culture</t>
  </si>
  <si>
    <t xml:space="preserve">SME competitiveness </t>
  </si>
  <si>
    <t>m.buemi72@gmail.com</t>
  </si>
  <si>
    <t>Casoria</t>
  </si>
  <si>
    <t>Urban regeneration, reuse of public and private spaces</t>
  </si>
  <si>
    <t>sa.napolitano@tiscali.it</t>
  </si>
  <si>
    <t>Sustainable use of land</t>
  </si>
  <si>
    <t>San Donà di Piave</t>
  </si>
  <si>
    <t xml:space="preserve">city branding and territorial marketing; riverfront and natural resources management; placemaking and tactical urbanism
</t>
  </si>
  <si>
    <t>daniele.terzariol@gmail.com</t>
  </si>
  <si>
    <t>Genova</t>
  </si>
  <si>
    <t>Impact of sustainable tourism on cities, at environmental, economic and social level</t>
  </si>
  <si>
    <t>gsaba@comune.genova.it</t>
  </si>
  <si>
    <t>Castel Bolognese</t>
  </si>
  <si>
    <t>Social inclusion, housing and urban regeneration</t>
  </si>
  <si>
    <t>luca.dellagodenza@libero.it</t>
  </si>
  <si>
    <t xml:space="preserve">Unione di Comuni della Bassa Romagna </t>
  </si>
  <si>
    <t>POPULATION</t>
  </si>
  <si>
    <t xml:space="preserve">Jesi </t>
  </si>
  <si>
    <t>d.rossetti@comune.jesi.an.it</t>
  </si>
  <si>
    <t xml:space="preserve">Trapani </t>
  </si>
  <si>
    <t>manu.gervasi@gmail.com</t>
  </si>
  <si>
    <t xml:space="preserve">no </t>
  </si>
  <si>
    <t>circular economy;sustainable food system and agriculture; digitalization; social housing and inclusion; biodiversity and nature-based solutions;urban resilience and adaptation to climate change, energy-efficiency; smart cities; local economic development; SMEs.</t>
  </si>
  <si>
    <t>Strengthening research, technological development and innovation (TO1) Enhancing access to and use and quality of ICT (TO2) Supporting the shift towards a low carbon economy in all sectors (TO4) Promoting climate change adaptation, risk prevention and management (TO5) Protecting the environment and promoting resource efficiency (TO6)</t>
  </si>
  <si>
    <t>Borgomanero</t>
  </si>
  <si>
    <t xml:space="preserve">urban regeneration; citizens' engagement; sustainable mobility; promotion of local trade; streghetening rural activities. </t>
  </si>
  <si>
    <t xml:space="preserve">Climate change adaptation; SMEs competitiveness; sustainable use of land; urban regeneration  </t>
  </si>
  <si>
    <t xml:space="preserve">partner </t>
  </si>
  <si>
    <t xml:space="preserve">yes </t>
  </si>
  <si>
    <t>partner</t>
  </si>
  <si>
    <t>no</t>
  </si>
  <si>
    <t xml:space="preserve">SMEs competitiveness; sustainable tourism </t>
  </si>
  <si>
    <t>SMEs competitiveness; climate change adaptation; cultural heritage; sustainable use of land</t>
  </si>
  <si>
    <t>Ivrea</t>
  </si>
  <si>
    <t xml:space="preserve">La Spezia </t>
  </si>
  <si>
    <t xml:space="preserve">Siena </t>
  </si>
  <si>
    <t xml:space="preserve">partner/lead partner </t>
  </si>
  <si>
    <t xml:space="preserve">Mantova </t>
  </si>
  <si>
    <t>Mezzano</t>
  </si>
  <si>
    <t>SMEs competitiveness</t>
  </si>
  <si>
    <t>Trento</t>
  </si>
  <si>
    <t>Verona</t>
  </si>
  <si>
    <t xml:space="preserve">Food policy, contrast to food waste </t>
  </si>
  <si>
    <t xml:space="preserve">Trento province </t>
  </si>
  <si>
    <t>Calceranica al Lago</t>
  </si>
  <si>
    <t xml:space="preserve">Avigliana </t>
  </si>
  <si>
    <t xml:space="preserve">Asti </t>
  </si>
  <si>
    <t>Carrara</t>
  </si>
  <si>
    <t xml:space="preserve">Chioggia </t>
  </si>
  <si>
    <t xml:space="preserve">Rovereto </t>
  </si>
  <si>
    <t xml:space="preserve">Padova </t>
  </si>
  <si>
    <t>barbararosaspina@comune.borgomanero.no.it; elisazanetta@comune.borgomanero.no.it</t>
  </si>
  <si>
    <t xml:space="preserve">Province of Novara </t>
  </si>
  <si>
    <t>Reuse of natural assets and former mining sites for touristic aims and urban regeneration</t>
  </si>
  <si>
    <t>Nature-based solution; Urban regeneration; Cultural heritage.</t>
  </si>
  <si>
    <t>Contrasting urban shrinking and loss of attractiveness of small and medium cities; urban revitalisation</t>
  </si>
  <si>
    <t xml:space="preserve">Cultural heritage </t>
  </si>
  <si>
    <t>Provincia di Cuneo and Unioni di Comuni Alta Valle Tanaro e Alta Langa Montana</t>
  </si>
  <si>
    <t xml:space="preserve">Partner </t>
  </si>
  <si>
    <t xml:space="preserve">Lead Partner </t>
  </si>
  <si>
    <t xml:space="preserve">Contrasting urban shrinking and loss of attractiveness of small and medium cities; urban revitalisation; </t>
  </si>
  <si>
    <t>Revitalisation of the city centre; contrasting urban shrinking and loss of attractiveness of small and medium cities; sustainable mobility; regeneration of industrial sites</t>
  </si>
  <si>
    <t>Cultural heritage; Sustainable tourism</t>
  </si>
  <si>
    <t>Revitalisation of the cultural heritage for long-lasting and sustainble tourism</t>
  </si>
  <si>
    <t xml:space="preserve">Revitalisation of the city centre; </t>
  </si>
  <si>
    <t>Cultural heritage; urban regeneration</t>
  </si>
  <si>
    <t xml:space="preserve">Contrasting urban shrinking and loss of attractiveness; Regeneration of the suburbs for social inclusion/safety; Promoting employment through a job network; social housing </t>
  </si>
  <si>
    <t>Urban regeneration; promoting social inclusion and combating poverty; Promoting employment; jobs &amp; skills</t>
  </si>
  <si>
    <t>Reuse of industrial areas and former extractive sites</t>
  </si>
  <si>
    <t xml:space="preserve">Sustainable use of land </t>
  </si>
  <si>
    <t xml:space="preserve">Valorisation of public spaces; sustainable mobility; urban accessibility for tourism. </t>
  </si>
  <si>
    <t>Sustainable use of land; climate change adaptation.</t>
  </si>
  <si>
    <t>Urban regeneration;  Environment</t>
  </si>
  <si>
    <t>Housing local regulation; environment protection</t>
  </si>
  <si>
    <t xml:space="preserve">Partner/Lead Partner </t>
  </si>
  <si>
    <t xml:space="preserve">Scarperia e San Piero </t>
  </si>
  <si>
    <t>Urban regeneration; enhancing services and the competitiveness of local businesses (handcraft); Sustainable mobility</t>
  </si>
  <si>
    <t>Urban regeneration; SMEs competitiveness; jobs &amp; skills; climate change adaptation</t>
  </si>
  <si>
    <t>Sustainable mobility; urban farming; urban regeneration</t>
  </si>
  <si>
    <t>Urban regeneration for long-lasting tourism in small towns</t>
  </si>
  <si>
    <t xml:space="preserve">Enhancing the competitiveness of local business and shops </t>
  </si>
  <si>
    <t>Urban agricolture</t>
  </si>
  <si>
    <t xml:space="preserve">Reuse of industrial areas; cultural heritage; temporary use of land </t>
  </si>
  <si>
    <t>Cavareno</t>
  </si>
  <si>
    <t>e.contardi@provincia.novara.it; s.manazza@provincia.novara.it</t>
  </si>
  <si>
    <t>zanotti_enrica@provincia.cuneo.it; francesca.cavallera@comune.cuneo.it</t>
  </si>
  <si>
    <t>vcerigo@provincia.asti.it; g.amico@comune.asti.it</t>
  </si>
  <si>
    <t xml:space="preserve">laura.barison@comune.ivrea.to.it; </t>
  </si>
  <si>
    <t>chiara.bianchi@comune.sp.it</t>
  </si>
  <si>
    <t>cinzia.benedetti@comune.carrara.ms.it; andrea.raggi@comune.carrara.ms.it;</t>
  </si>
  <si>
    <t>iuri.bruni@comune.siena.it;</t>
  </si>
  <si>
    <t>elena.vivian@chioggia.org</t>
  </si>
  <si>
    <t>rodolfo.albisani@comune.scarperiaesanpiero.fi.it;dante.albisani@comune.scarperiaesanpiero.fi.it</t>
  </si>
  <si>
    <t>pezzatotiziana@comune.rovereto.tn.it; festasimonetta@comune.rovereto.tn.it; prezzimarisa@comune.rovereto.tn.it</t>
  </si>
  <si>
    <t>roberto.carollo@comune.verona.it</t>
  </si>
  <si>
    <t>fiorentine@comune.padova.it; canillif@comune.padova.it</t>
  </si>
  <si>
    <t>paola.penasa@comune.trento.it; francesca.merler@comune.trento.it; assessore.innovazione@comune.trento.it; paola.fontana@comune.trento.it</t>
  </si>
  <si>
    <t>adriana.nepote@comune.mantova.gov.it</t>
  </si>
  <si>
    <t>ferdi@studioorler.it</t>
  </si>
  <si>
    <t>marika.ferrari@provincia.tn.it</t>
  </si>
  <si>
    <t>battoclettir@gmail.com</t>
  </si>
  <si>
    <t>Reuse of abandoned spaces, sustainable mobility, low carbon emission</t>
  </si>
  <si>
    <t>Sustainable tourism, reuse of abandoned house in small towns</t>
  </si>
  <si>
    <t xml:space="preserve">Housing for tourism; contrasting urban shrinking </t>
  </si>
  <si>
    <t>sindaco@comune.calceranica.tn.it</t>
  </si>
  <si>
    <t>Climate change adaptation; cultural heritage</t>
  </si>
  <si>
    <t xml:space="preserve">Cultural heritage; urban regeneration; </t>
  </si>
  <si>
    <t xml:space="preserve">Sustainable use of land; nature-based solution; </t>
  </si>
  <si>
    <t>Cultural heritage; urban regeneration; sustainable use of land</t>
  </si>
  <si>
    <t>Sustainable use of land; energy transition; climate change adaptation; circular economy</t>
  </si>
  <si>
    <t>Cultural heritage; circular economy</t>
  </si>
  <si>
    <t xml:space="preserve">Circular economy </t>
  </si>
  <si>
    <t>salzful@libero.it</t>
  </si>
  <si>
    <t>Savigliano</t>
  </si>
  <si>
    <t>l.lovera@comune.savigliano.cu.it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</si>
</sst>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39364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BDAE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1" applyBorder="1" applyAlignment="1">
      <alignment vertical="center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/>
    <xf numFmtId="0" fontId="0" fillId="0" borderId="1" xfId="0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vertical="center" wrapText="1"/>
    </xf>
    <xf numFmtId="3" fontId="0" fillId="2" borderId="1" xfId="0" applyNumberFormat="1" applyFill="1" applyBorder="1" applyAlignment="1">
      <alignment vertical="center" wrapText="1"/>
    </xf>
    <xf numFmtId="0" fontId="3" fillId="2" borderId="1" xfId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0" fontId="3" fillId="2" borderId="1" xfId="1" applyFill="1" applyBorder="1" applyAlignment="1">
      <alignment vertical="center" wrapText="1"/>
    </xf>
    <xf numFmtId="0" fontId="3" fillId="0" borderId="0" xfId="1"/>
    <xf numFmtId="0" fontId="3" fillId="0" borderId="0" xfId="1" applyAlignment="1">
      <alignment wrapText="1"/>
    </xf>
    <xf numFmtId="0" fontId="3" fillId="2" borderId="0" xfId="1" applyFill="1" applyAlignment="1">
      <alignment wrapText="1"/>
    </xf>
    <xf numFmtId="0" fontId="4" fillId="0" borderId="0" xfId="0" applyFont="1" applyAlignment="1">
      <alignment wrapText="1"/>
    </xf>
    <xf numFmtId="0" fontId="3" fillId="2" borderId="2" xfId="1" applyFill="1" applyBorder="1" applyAlignment="1">
      <alignment horizontal="left" vertical="center" indent="1"/>
    </xf>
    <xf numFmtId="0" fontId="4" fillId="2" borderId="0" xfId="0" applyFont="1" applyFill="1" applyAlignment="1">
      <alignment vertical="center" wrapText="1"/>
    </xf>
    <xf numFmtId="0" fontId="3" fillId="0" borderId="0" xfId="1" applyAlignment="1">
      <alignment vertical="center"/>
    </xf>
    <xf numFmtId="0" fontId="4" fillId="0" borderId="0" xfId="0" applyFont="1" applyAlignment="1">
      <alignment vertical="center" wrapText="1"/>
    </xf>
    <xf numFmtId="0" fontId="3" fillId="2" borderId="3" xfId="1" applyFill="1" applyBorder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manueledirusso@gmail.com;" TargetMode="External"/><Relationship Id="rId13" Type="http://schemas.openxmlformats.org/officeDocument/2006/relationships/hyperlink" Target="mailto:c.tassinari@comune.fe.it;a.piganti@comune.fe.it" TargetMode="External"/><Relationship Id="rId18" Type="http://schemas.openxmlformats.org/officeDocument/2006/relationships/hyperlink" Target="mailto:daniele.terzariol@gmail.com" TargetMode="External"/><Relationship Id="rId26" Type="http://schemas.openxmlformats.org/officeDocument/2006/relationships/hyperlink" Target="mailto:chiara.bianchi@comune.sp.it" TargetMode="External"/><Relationship Id="rId3" Type="http://schemas.openxmlformats.org/officeDocument/2006/relationships/hyperlink" Target="mailto:politiche.europee@comune.cento.fe.it" TargetMode="External"/><Relationship Id="rId21" Type="http://schemas.openxmlformats.org/officeDocument/2006/relationships/hyperlink" Target="mailto:d.rossetti@comune.jesi.an.it" TargetMode="External"/><Relationship Id="rId34" Type="http://schemas.openxmlformats.org/officeDocument/2006/relationships/hyperlink" Target="mailto:battoclettir@gmail.com" TargetMode="External"/><Relationship Id="rId7" Type="http://schemas.openxmlformats.org/officeDocument/2006/relationships/hyperlink" Target="mailto:feragalli.alessandro@comune.pescara.it" TargetMode="External"/><Relationship Id="rId12" Type="http://schemas.openxmlformats.org/officeDocument/2006/relationships/hyperlink" Target="mailto:alessandro.attolico@provinciapotenza.it;" TargetMode="External"/><Relationship Id="rId17" Type="http://schemas.openxmlformats.org/officeDocument/2006/relationships/hyperlink" Target="mailto:sa.napolitano@tiscali.it" TargetMode="External"/><Relationship Id="rId25" Type="http://schemas.openxmlformats.org/officeDocument/2006/relationships/hyperlink" Target="mailto:laura.barison@comune.ivrea.to.it;" TargetMode="External"/><Relationship Id="rId33" Type="http://schemas.openxmlformats.org/officeDocument/2006/relationships/hyperlink" Target="mailto:roberto.carollo@comune.verona.it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rossiv@unione.labassaromagna.it;carbanil@unione.labassaromagna.it" TargetMode="External"/><Relationship Id="rId16" Type="http://schemas.openxmlformats.org/officeDocument/2006/relationships/hyperlink" Target="mailto:m.buemi72@gmail.com" TargetMode="External"/><Relationship Id="rId20" Type="http://schemas.openxmlformats.org/officeDocument/2006/relationships/hyperlink" Target="mailto:luca.dellagodenza@libero.it" TargetMode="External"/><Relationship Id="rId29" Type="http://schemas.openxmlformats.org/officeDocument/2006/relationships/hyperlink" Target="mailto:rodolfo.albisani@comune.scarperiaesanpiero.fi.it;dante.albisani@comune.scarperiaesanpiero.fi.it" TargetMode="External"/><Relationship Id="rId1" Type="http://schemas.openxmlformats.org/officeDocument/2006/relationships/hyperlink" Target="mailto:enzorancer@gmail.com" TargetMode="External"/><Relationship Id="rId6" Type="http://schemas.openxmlformats.org/officeDocument/2006/relationships/hyperlink" Target="mailto:policano@live.com" TargetMode="External"/><Relationship Id="rId11" Type="http://schemas.openxmlformats.org/officeDocument/2006/relationships/hyperlink" Target="mailto:giovannini.e@comune.cesena.fe.it" TargetMode="External"/><Relationship Id="rId24" Type="http://schemas.openxmlformats.org/officeDocument/2006/relationships/hyperlink" Target="mailto:zanotti_enrica@provincia.cuneo.it;francesca.cavallera@comune.cuneo.it" TargetMode="External"/><Relationship Id="rId32" Type="http://schemas.openxmlformats.org/officeDocument/2006/relationships/hyperlink" Target="mailto:marika.ferrari@provincia.tn.it" TargetMode="External"/><Relationship Id="rId37" Type="http://schemas.openxmlformats.org/officeDocument/2006/relationships/hyperlink" Target="mailto:l.lovera@comune.savigliano.cu.it" TargetMode="External"/><Relationship Id="rId5" Type="http://schemas.openxmlformats.org/officeDocument/2006/relationships/hyperlink" Target="mailto:antonella.luciano@enea.it" TargetMode="External"/><Relationship Id="rId15" Type="http://schemas.openxmlformats.org/officeDocument/2006/relationships/hyperlink" Target="mailto:isabella.marangoni@comune.venezia.it" TargetMode="External"/><Relationship Id="rId23" Type="http://schemas.openxmlformats.org/officeDocument/2006/relationships/hyperlink" Target="mailto:barbararosaspina@comune.borgomanero.no.it;%20elisazanetta" TargetMode="External"/><Relationship Id="rId28" Type="http://schemas.openxmlformats.org/officeDocument/2006/relationships/hyperlink" Target="mailto:elena.vivian@chioggia.org" TargetMode="External"/><Relationship Id="rId36" Type="http://schemas.openxmlformats.org/officeDocument/2006/relationships/hyperlink" Target="mailto:salzful@libero.it" TargetMode="External"/><Relationship Id="rId10" Type="http://schemas.openxmlformats.org/officeDocument/2006/relationships/hyperlink" Target="mailto:p.marani@comune.parma.it" TargetMode="External"/><Relationship Id="rId19" Type="http://schemas.openxmlformats.org/officeDocument/2006/relationships/hyperlink" Target="mailto:gsaba@comune.genova.it" TargetMode="External"/><Relationship Id="rId31" Type="http://schemas.openxmlformats.org/officeDocument/2006/relationships/hyperlink" Target="mailto:ferdi@studioorler.it" TargetMode="External"/><Relationship Id="rId4" Type="http://schemas.openxmlformats.org/officeDocument/2006/relationships/hyperlink" Target="mailto:sabrina.tirabassi@comune.campobasso.it" TargetMode="External"/><Relationship Id="rId9" Type="http://schemas.openxmlformats.org/officeDocument/2006/relationships/hyperlink" Target="mailto:vmercanti@comune.lucca.it" TargetMode="External"/><Relationship Id="rId14" Type="http://schemas.openxmlformats.org/officeDocument/2006/relationships/hyperlink" Target="mailto:Nicoletta.levi@comune.re.it" TargetMode="External"/><Relationship Id="rId22" Type="http://schemas.openxmlformats.org/officeDocument/2006/relationships/hyperlink" Target="mailto:manu.gervasi@gmail.com" TargetMode="External"/><Relationship Id="rId27" Type="http://schemas.openxmlformats.org/officeDocument/2006/relationships/hyperlink" Target="mailto:iuri.bruni@comune.siena.it;" TargetMode="External"/><Relationship Id="rId30" Type="http://schemas.openxmlformats.org/officeDocument/2006/relationships/hyperlink" Target="mailto:adriana.nepote@comune.mantova.gov.it" TargetMode="External"/><Relationship Id="rId35" Type="http://schemas.openxmlformats.org/officeDocument/2006/relationships/hyperlink" Target="mailto:sindaco@comune.calceranica.tn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D19" workbookViewId="0">
      <selection activeCell="F48" sqref="F48"/>
    </sheetView>
  </sheetViews>
  <sheetFormatPr defaultRowHeight="15" x14ac:dyDescent="0.25"/>
  <cols>
    <col min="1" max="1" width="35.28515625" customWidth="1"/>
    <col min="2" max="2" width="17.5703125" customWidth="1"/>
    <col min="3" max="3" width="23" customWidth="1"/>
    <col min="4" max="4" width="33.42578125" customWidth="1"/>
    <col min="5" max="5" width="22.7109375" customWidth="1"/>
    <col min="6" max="6" width="20.5703125" bestFit="1" customWidth="1"/>
    <col min="7" max="7" width="43.7109375" customWidth="1"/>
  </cols>
  <sheetData>
    <row r="1" spans="1:7" x14ac:dyDescent="0.25">
      <c r="A1" s="9" t="s">
        <v>51</v>
      </c>
    </row>
    <row r="3" spans="1:7" ht="14.45" x14ac:dyDescent="0.3">
      <c r="A3" s="4" t="s">
        <v>1</v>
      </c>
      <c r="B3" s="4" t="s">
        <v>91</v>
      </c>
      <c r="C3" s="4" t="s">
        <v>2</v>
      </c>
      <c r="D3" s="4" t="s">
        <v>3</v>
      </c>
      <c r="E3" s="4" t="s">
        <v>53</v>
      </c>
      <c r="F3" s="4" t="s">
        <v>4</v>
      </c>
      <c r="G3" s="4" t="s">
        <v>36</v>
      </c>
    </row>
    <row r="4" spans="1:7" ht="28.9" x14ac:dyDescent="0.3">
      <c r="A4" s="2" t="s">
        <v>10</v>
      </c>
      <c r="B4" s="3">
        <v>54561</v>
      </c>
      <c r="C4" s="2" t="s">
        <v>11</v>
      </c>
      <c r="D4" s="2" t="s">
        <v>12</v>
      </c>
      <c r="E4" s="2" t="s">
        <v>56</v>
      </c>
      <c r="F4" s="2" t="s">
        <v>9</v>
      </c>
      <c r="G4" s="5" t="s">
        <v>42</v>
      </c>
    </row>
    <row r="5" spans="1:7" ht="57.6" x14ac:dyDescent="0.3">
      <c r="A5" s="2" t="s">
        <v>27</v>
      </c>
      <c r="B5" s="3">
        <v>49168</v>
      </c>
      <c r="C5" s="2" t="s">
        <v>5</v>
      </c>
      <c r="D5" s="2" t="s">
        <v>58</v>
      </c>
      <c r="E5" s="2" t="s">
        <v>28</v>
      </c>
      <c r="F5" s="2" t="s">
        <v>29</v>
      </c>
      <c r="G5" s="7" t="s">
        <v>39</v>
      </c>
    </row>
    <row r="6" spans="1:7" ht="28.9" x14ac:dyDescent="0.3">
      <c r="A6" s="10" t="s">
        <v>77</v>
      </c>
      <c r="B6" s="11">
        <v>80000</v>
      </c>
      <c r="C6" s="10" t="s">
        <v>5</v>
      </c>
      <c r="D6" s="10" t="s">
        <v>78</v>
      </c>
      <c r="E6" s="10" t="s">
        <v>80</v>
      </c>
      <c r="F6" s="10" t="s">
        <v>7</v>
      </c>
      <c r="G6" s="12" t="s">
        <v>79</v>
      </c>
    </row>
    <row r="7" spans="1:7" ht="28.9" x14ac:dyDescent="0.3">
      <c r="A7" s="10" t="s">
        <v>87</v>
      </c>
      <c r="B7" s="11">
        <v>9594</v>
      </c>
      <c r="C7" s="10" t="s">
        <v>5</v>
      </c>
      <c r="D7" s="10" t="s">
        <v>88</v>
      </c>
      <c r="E7" s="10" t="s">
        <v>80</v>
      </c>
      <c r="F7" s="10" t="s">
        <v>9</v>
      </c>
      <c r="G7" s="12" t="s">
        <v>89</v>
      </c>
    </row>
    <row r="8" spans="1:7" ht="72" x14ac:dyDescent="0.3">
      <c r="A8" s="2" t="s">
        <v>8</v>
      </c>
      <c r="B8" s="3">
        <v>35582</v>
      </c>
      <c r="C8" s="2" t="s">
        <v>5</v>
      </c>
      <c r="D8" s="2" t="s">
        <v>59</v>
      </c>
      <c r="E8" s="2" t="s">
        <v>60</v>
      </c>
      <c r="F8" s="2" t="s">
        <v>9</v>
      </c>
      <c r="G8" s="5" t="s">
        <v>38</v>
      </c>
    </row>
    <row r="9" spans="1:7" ht="100.9" x14ac:dyDescent="0.3">
      <c r="A9" s="2" t="s">
        <v>20</v>
      </c>
      <c r="B9" s="3">
        <v>96589</v>
      </c>
      <c r="C9" s="2" t="s">
        <v>5</v>
      </c>
      <c r="D9" s="2" t="s">
        <v>61</v>
      </c>
      <c r="E9" s="2" t="s">
        <v>21</v>
      </c>
      <c r="F9" s="2" t="s">
        <v>7</v>
      </c>
      <c r="G9" s="5" t="s">
        <v>47</v>
      </c>
    </row>
    <row r="10" spans="1:7" ht="90" x14ac:dyDescent="0.25">
      <c r="A10" s="2" t="s">
        <v>24</v>
      </c>
      <c r="B10" s="8" t="s">
        <v>25</v>
      </c>
      <c r="C10" s="2" t="s">
        <v>5</v>
      </c>
      <c r="D10" s="2" t="s">
        <v>63</v>
      </c>
      <c r="E10" s="2" t="s">
        <v>26</v>
      </c>
      <c r="F10" s="2" t="s">
        <v>9</v>
      </c>
      <c r="G10" s="5" t="s">
        <v>40</v>
      </c>
    </row>
    <row r="11" spans="1:7" ht="28.9" x14ac:dyDescent="0.3">
      <c r="A11" s="2" t="s">
        <v>13</v>
      </c>
      <c r="B11" s="3">
        <v>132000</v>
      </c>
      <c r="C11" s="2" t="s">
        <v>14</v>
      </c>
      <c r="D11" s="2" t="s">
        <v>50</v>
      </c>
      <c r="E11" s="2" t="s">
        <v>15</v>
      </c>
      <c r="F11" s="2" t="s">
        <v>9</v>
      </c>
      <c r="G11" s="5" t="s">
        <v>37</v>
      </c>
    </row>
    <row r="12" spans="1:7" ht="43.15" x14ac:dyDescent="0.3">
      <c r="A12" s="10" t="s">
        <v>84</v>
      </c>
      <c r="B12" s="11">
        <v>580400</v>
      </c>
      <c r="C12" s="10" t="s">
        <v>14</v>
      </c>
      <c r="D12" s="10" t="s">
        <v>85</v>
      </c>
      <c r="E12" s="10" t="s">
        <v>75</v>
      </c>
      <c r="F12" s="10" t="s">
        <v>7</v>
      </c>
      <c r="G12" s="12" t="s">
        <v>86</v>
      </c>
    </row>
    <row r="13" spans="1:7" ht="43.15" x14ac:dyDescent="0.3">
      <c r="A13" s="10" t="s">
        <v>73</v>
      </c>
      <c r="B13" s="11">
        <v>34700</v>
      </c>
      <c r="C13" s="10" t="s">
        <v>14</v>
      </c>
      <c r="D13" s="10" t="s">
        <v>74</v>
      </c>
      <c r="E13" s="10" t="s">
        <v>75</v>
      </c>
      <c r="F13" s="10" t="s">
        <v>9</v>
      </c>
      <c r="G13" s="12" t="s">
        <v>76</v>
      </c>
    </row>
    <row r="14" spans="1:7" ht="28.9" x14ac:dyDescent="0.3">
      <c r="A14" s="2" t="s">
        <v>18</v>
      </c>
      <c r="B14" s="3">
        <v>126151</v>
      </c>
      <c r="C14" s="2" t="s">
        <v>5</v>
      </c>
      <c r="D14" s="2" t="s">
        <v>64</v>
      </c>
      <c r="E14" s="2" t="s">
        <v>19</v>
      </c>
      <c r="F14" s="2" t="s">
        <v>9</v>
      </c>
      <c r="G14" s="7" t="s">
        <v>45</v>
      </c>
    </row>
    <row r="15" spans="1:7" ht="28.9" x14ac:dyDescent="0.3">
      <c r="A15" s="2" t="s">
        <v>30</v>
      </c>
      <c r="B15" s="3">
        <v>88000</v>
      </c>
      <c r="C15" s="2" t="s">
        <v>5</v>
      </c>
      <c r="D15" s="2" t="s">
        <v>62</v>
      </c>
      <c r="E15" s="2" t="s">
        <v>31</v>
      </c>
      <c r="F15" s="2" t="s">
        <v>9</v>
      </c>
      <c r="G15" s="5" t="s">
        <v>44</v>
      </c>
    </row>
    <row r="16" spans="1:7" ht="28.9" x14ac:dyDescent="0.3">
      <c r="A16" s="2" t="s">
        <v>34</v>
      </c>
      <c r="B16" s="3">
        <v>5108</v>
      </c>
      <c r="C16" s="2" t="s">
        <v>14</v>
      </c>
      <c r="D16" s="2" t="s">
        <v>54</v>
      </c>
      <c r="E16" s="2" t="s">
        <v>31</v>
      </c>
      <c r="F16" s="2" t="s">
        <v>9</v>
      </c>
      <c r="G16" s="7" t="s">
        <v>48</v>
      </c>
    </row>
    <row r="17" spans="1:8" ht="72" x14ac:dyDescent="0.3">
      <c r="A17" s="2" t="s">
        <v>22</v>
      </c>
      <c r="B17" s="3">
        <v>194417</v>
      </c>
      <c r="C17" s="2" t="s">
        <v>5</v>
      </c>
      <c r="D17" s="2" t="s">
        <v>65</v>
      </c>
      <c r="E17" s="2" t="s">
        <v>23</v>
      </c>
      <c r="F17" s="2" t="s">
        <v>7</v>
      </c>
      <c r="G17" s="5" t="s">
        <v>46</v>
      </c>
    </row>
    <row r="18" spans="1:8" ht="43.15" x14ac:dyDescent="0.3">
      <c r="A18" s="2" t="s">
        <v>0</v>
      </c>
      <c r="B18" s="3">
        <v>120420</v>
      </c>
      <c r="C18" s="2" t="s">
        <v>5</v>
      </c>
      <c r="D18" s="2" t="s">
        <v>66</v>
      </c>
      <c r="E18" s="2" t="s">
        <v>6</v>
      </c>
      <c r="F18" s="2" t="s">
        <v>7</v>
      </c>
      <c r="G18" s="5" t="s">
        <v>43</v>
      </c>
    </row>
    <row r="19" spans="1:8" ht="72" x14ac:dyDescent="0.3">
      <c r="A19" s="10" t="s">
        <v>52</v>
      </c>
      <c r="B19" s="11">
        <v>171491</v>
      </c>
      <c r="C19" s="10" t="s">
        <v>14</v>
      </c>
      <c r="D19" s="10" t="s">
        <v>55</v>
      </c>
      <c r="E19" s="10" t="s">
        <v>68</v>
      </c>
      <c r="F19" s="10" t="s">
        <v>7</v>
      </c>
      <c r="G19" s="12" t="s">
        <v>69</v>
      </c>
    </row>
    <row r="20" spans="1:8" ht="75" x14ac:dyDescent="0.25">
      <c r="A20" s="10" t="s">
        <v>81</v>
      </c>
      <c r="B20" s="11">
        <v>41094</v>
      </c>
      <c r="C20" s="10" t="s">
        <v>5</v>
      </c>
      <c r="D20" s="13" t="s">
        <v>82</v>
      </c>
      <c r="E20" s="10" t="s">
        <v>60</v>
      </c>
      <c r="F20" s="10" t="s">
        <v>7</v>
      </c>
      <c r="G20" s="12" t="s">
        <v>83</v>
      </c>
    </row>
    <row r="21" spans="1:8" ht="75" x14ac:dyDescent="0.25">
      <c r="A21" s="2" t="s">
        <v>67</v>
      </c>
      <c r="B21" s="3">
        <v>4203</v>
      </c>
      <c r="C21" s="2" t="s">
        <v>5</v>
      </c>
      <c r="D21" s="2" t="s">
        <v>71</v>
      </c>
      <c r="E21" s="2" t="s">
        <v>35</v>
      </c>
      <c r="F21" s="2" t="s">
        <v>9</v>
      </c>
      <c r="G21" s="5" t="s">
        <v>41</v>
      </c>
    </row>
    <row r="22" spans="1:8" ht="72" x14ac:dyDescent="0.3">
      <c r="A22" s="2" t="s">
        <v>90</v>
      </c>
      <c r="B22" s="3">
        <v>103111</v>
      </c>
      <c r="C22" s="2" t="s">
        <v>32</v>
      </c>
      <c r="D22" s="2" t="s">
        <v>57</v>
      </c>
      <c r="E22" s="2" t="s">
        <v>33</v>
      </c>
      <c r="F22" s="2" t="s">
        <v>9</v>
      </c>
      <c r="G22" s="6" t="s">
        <v>49</v>
      </c>
    </row>
    <row r="23" spans="1:8" ht="28.9" x14ac:dyDescent="0.3">
      <c r="A23" s="2" t="s">
        <v>16</v>
      </c>
      <c r="B23" s="3">
        <v>261905</v>
      </c>
      <c r="C23" s="2" t="s">
        <v>11</v>
      </c>
      <c r="D23" s="2" t="s">
        <v>72</v>
      </c>
      <c r="E23" s="2" t="s">
        <v>17</v>
      </c>
      <c r="F23" s="2" t="s">
        <v>7</v>
      </c>
      <c r="G23" s="5" t="s">
        <v>70</v>
      </c>
    </row>
    <row r="24" spans="1:8" ht="244.9" x14ac:dyDescent="0.3">
      <c r="A24" s="14" t="s">
        <v>92</v>
      </c>
      <c r="B24" s="15">
        <v>40318</v>
      </c>
      <c r="C24" s="14" t="s">
        <v>5</v>
      </c>
      <c r="D24" s="14" t="s">
        <v>98</v>
      </c>
      <c r="E24" s="14" t="s">
        <v>98</v>
      </c>
      <c r="F24" s="14" t="s">
        <v>9</v>
      </c>
      <c r="G24" s="16" t="s">
        <v>93</v>
      </c>
    </row>
    <row r="25" spans="1:8" ht="115.15" x14ac:dyDescent="0.3">
      <c r="A25" s="17" t="s">
        <v>94</v>
      </c>
      <c r="B25" s="18">
        <v>435765</v>
      </c>
      <c r="C25" s="17" t="s">
        <v>5</v>
      </c>
      <c r="D25" s="14" t="s">
        <v>97</v>
      </c>
      <c r="E25" s="17"/>
      <c r="F25" s="17" t="s">
        <v>96</v>
      </c>
      <c r="G25" s="16" t="s">
        <v>95</v>
      </c>
    </row>
    <row r="26" spans="1:8" ht="75" x14ac:dyDescent="0.25">
      <c r="A26" s="14" t="s">
        <v>99</v>
      </c>
      <c r="B26" s="18">
        <v>21776</v>
      </c>
      <c r="C26" s="14" t="s">
        <v>5</v>
      </c>
      <c r="D26" s="14" t="s">
        <v>100</v>
      </c>
      <c r="E26" s="14" t="s">
        <v>101</v>
      </c>
      <c r="F26" s="14" t="s">
        <v>9</v>
      </c>
      <c r="G26" s="19" t="s">
        <v>126</v>
      </c>
    </row>
    <row r="27" spans="1:8" ht="45" x14ac:dyDescent="0.25">
      <c r="A27" s="14" t="s">
        <v>127</v>
      </c>
      <c r="B27" s="15">
        <v>369117</v>
      </c>
      <c r="C27" s="14" t="s">
        <v>133</v>
      </c>
      <c r="D27" s="14" t="s">
        <v>128</v>
      </c>
      <c r="E27" s="14" t="s">
        <v>129</v>
      </c>
      <c r="F27" s="14" t="s">
        <v>103</v>
      </c>
      <c r="G27" s="14" t="s">
        <v>159</v>
      </c>
      <c r="H27">
        <f ca="1">+G2:H27</f>
        <v>0</v>
      </c>
    </row>
    <row r="28" spans="1:8" ht="45" x14ac:dyDescent="0.25">
      <c r="A28" s="14" t="s">
        <v>132</v>
      </c>
      <c r="B28" s="15">
        <v>590420</v>
      </c>
      <c r="C28" s="14" t="s">
        <v>5</v>
      </c>
      <c r="D28" s="14" t="s">
        <v>130</v>
      </c>
      <c r="E28" s="14" t="s">
        <v>131</v>
      </c>
      <c r="F28" s="14" t="s">
        <v>96</v>
      </c>
      <c r="G28" s="22" t="s">
        <v>160</v>
      </c>
    </row>
    <row r="29" spans="1:8" ht="45" x14ac:dyDescent="0.25">
      <c r="A29" s="14" t="s">
        <v>188</v>
      </c>
      <c r="B29" s="15">
        <v>17823</v>
      </c>
      <c r="C29" s="14" t="s">
        <v>5</v>
      </c>
      <c r="D29" s="14" t="s">
        <v>135</v>
      </c>
      <c r="E29" s="14" t="s">
        <v>106</v>
      </c>
      <c r="F29" s="14" t="s">
        <v>105</v>
      </c>
      <c r="G29" s="16" t="s">
        <v>189</v>
      </c>
    </row>
    <row r="30" spans="1:8" ht="90" x14ac:dyDescent="0.25">
      <c r="A30" s="14" t="s">
        <v>120</v>
      </c>
      <c r="B30" s="15">
        <v>12480</v>
      </c>
      <c r="C30" s="14" t="s">
        <v>5</v>
      </c>
      <c r="D30" s="14" t="s">
        <v>136</v>
      </c>
      <c r="E30" s="14" t="s">
        <v>107</v>
      </c>
      <c r="F30" s="14" t="s">
        <v>96</v>
      </c>
      <c r="G30" s="16" t="s">
        <v>187</v>
      </c>
    </row>
    <row r="31" spans="1:8" ht="45.75" thickBot="1" x14ac:dyDescent="0.3">
      <c r="A31" s="14" t="s">
        <v>121</v>
      </c>
      <c r="B31" s="15">
        <v>76226</v>
      </c>
      <c r="C31" s="14" t="s">
        <v>133</v>
      </c>
      <c r="D31" s="14" t="s">
        <v>138</v>
      </c>
      <c r="E31" s="14" t="s">
        <v>137</v>
      </c>
      <c r="F31" s="14" t="s">
        <v>105</v>
      </c>
      <c r="G31" s="25" t="s">
        <v>161</v>
      </c>
    </row>
    <row r="32" spans="1:8" ht="30" x14ac:dyDescent="0.25">
      <c r="A32" s="14" t="s">
        <v>108</v>
      </c>
      <c r="B32" s="15">
        <v>23647</v>
      </c>
      <c r="C32" s="14" t="s">
        <v>5</v>
      </c>
      <c r="D32" s="14" t="s">
        <v>139</v>
      </c>
      <c r="E32" s="14" t="s">
        <v>140</v>
      </c>
      <c r="F32" s="14" t="s">
        <v>105</v>
      </c>
      <c r="G32" s="24" t="s">
        <v>162</v>
      </c>
    </row>
    <row r="33" spans="1:8" ht="105" x14ac:dyDescent="0.25">
      <c r="A33" s="14" t="s">
        <v>109</v>
      </c>
      <c r="B33" s="15">
        <v>90000</v>
      </c>
      <c r="C33" s="14" t="s">
        <v>5</v>
      </c>
      <c r="D33" s="14" t="s">
        <v>141</v>
      </c>
      <c r="E33" s="14" t="s">
        <v>142</v>
      </c>
      <c r="F33" s="14" t="s">
        <v>105</v>
      </c>
      <c r="G33" s="16" t="s">
        <v>163</v>
      </c>
    </row>
    <row r="34" spans="1:8" ht="30" x14ac:dyDescent="0.25">
      <c r="A34" s="14" t="s">
        <v>122</v>
      </c>
      <c r="B34" s="15">
        <v>62737</v>
      </c>
      <c r="C34" s="14" t="s">
        <v>134</v>
      </c>
      <c r="D34" s="14" t="s">
        <v>143</v>
      </c>
      <c r="E34" s="14" t="s">
        <v>144</v>
      </c>
      <c r="F34" s="14" t="s">
        <v>105</v>
      </c>
      <c r="G34" s="14" t="s">
        <v>164</v>
      </c>
    </row>
    <row r="35" spans="1:8" ht="45" x14ac:dyDescent="0.25">
      <c r="A35" s="14" t="s">
        <v>110</v>
      </c>
      <c r="B35" s="15">
        <v>53772</v>
      </c>
      <c r="C35" s="14" t="s">
        <v>149</v>
      </c>
      <c r="D35" s="14" t="s">
        <v>145</v>
      </c>
      <c r="E35" s="14" t="s">
        <v>146</v>
      </c>
      <c r="F35" s="14" t="s">
        <v>96</v>
      </c>
      <c r="G35" s="26" t="s">
        <v>165</v>
      </c>
    </row>
    <row r="36" spans="1:8" ht="69" customHeight="1" x14ac:dyDescent="0.25">
      <c r="A36" s="14" t="s">
        <v>123</v>
      </c>
      <c r="B36" s="15">
        <v>49650</v>
      </c>
      <c r="C36" s="14" t="s">
        <v>133</v>
      </c>
      <c r="D36" s="14" t="s">
        <v>148</v>
      </c>
      <c r="E36" s="14" t="s">
        <v>147</v>
      </c>
      <c r="F36" s="14" t="s">
        <v>96</v>
      </c>
      <c r="G36" s="20" t="s">
        <v>166</v>
      </c>
    </row>
    <row r="37" spans="1:8" ht="60" x14ac:dyDescent="0.25">
      <c r="A37" s="14" t="s">
        <v>150</v>
      </c>
      <c r="B37" s="15">
        <v>12250</v>
      </c>
      <c r="C37" s="14" t="s">
        <v>133</v>
      </c>
      <c r="D37" s="14" t="s">
        <v>151</v>
      </c>
      <c r="E37" s="14" t="s">
        <v>152</v>
      </c>
      <c r="F37" s="14" t="s">
        <v>96</v>
      </c>
      <c r="G37" s="21" t="s">
        <v>167</v>
      </c>
    </row>
    <row r="38" spans="1:8" ht="45" x14ac:dyDescent="0.25">
      <c r="A38" s="14" t="s">
        <v>112</v>
      </c>
      <c r="B38" s="15">
        <v>49099</v>
      </c>
      <c r="C38" s="14" t="s">
        <v>133</v>
      </c>
      <c r="D38" s="14" t="s">
        <v>153</v>
      </c>
      <c r="E38" s="14" t="s">
        <v>180</v>
      </c>
      <c r="F38" s="14" t="s">
        <v>29</v>
      </c>
      <c r="G38" s="16" t="s">
        <v>172</v>
      </c>
    </row>
    <row r="39" spans="1:8" ht="30" x14ac:dyDescent="0.25">
      <c r="A39" s="14" t="s">
        <v>113</v>
      </c>
      <c r="B39" s="15">
        <v>1618</v>
      </c>
      <c r="C39" s="14" t="s">
        <v>5</v>
      </c>
      <c r="D39" s="14" t="s">
        <v>154</v>
      </c>
      <c r="E39" s="14" t="s">
        <v>181</v>
      </c>
      <c r="F39" s="14" t="s">
        <v>105</v>
      </c>
      <c r="G39" s="16" t="s">
        <v>173</v>
      </c>
    </row>
    <row r="40" spans="1:8" ht="42.75" x14ac:dyDescent="0.25">
      <c r="A40" s="14" t="s">
        <v>124</v>
      </c>
      <c r="B40" s="15">
        <v>38482</v>
      </c>
      <c r="C40" s="14" t="s">
        <v>104</v>
      </c>
      <c r="D40" s="14" t="s">
        <v>155</v>
      </c>
      <c r="E40" s="14" t="s">
        <v>114</v>
      </c>
      <c r="F40" s="14" t="s">
        <v>105</v>
      </c>
      <c r="G40" s="27" t="s">
        <v>168</v>
      </c>
    </row>
    <row r="41" spans="1:8" ht="30" x14ac:dyDescent="0.25">
      <c r="A41" s="14" t="s">
        <v>118</v>
      </c>
      <c r="B41" s="15">
        <v>538223</v>
      </c>
      <c r="C41" s="14" t="s">
        <v>104</v>
      </c>
      <c r="D41" s="14" t="s">
        <v>156</v>
      </c>
      <c r="E41" s="14" t="s">
        <v>182</v>
      </c>
      <c r="F41" s="14" t="s">
        <v>96</v>
      </c>
      <c r="G41" s="16" t="s">
        <v>174</v>
      </c>
    </row>
    <row r="42" spans="1:8" ht="45" x14ac:dyDescent="0.25">
      <c r="A42" s="14" t="s">
        <v>116</v>
      </c>
      <c r="B42" s="15">
        <v>258014</v>
      </c>
      <c r="C42" s="14" t="s">
        <v>102</v>
      </c>
      <c r="D42" s="14" t="s">
        <v>157</v>
      </c>
      <c r="E42" s="14" t="s">
        <v>183</v>
      </c>
      <c r="F42" s="14" t="s">
        <v>105</v>
      </c>
      <c r="G42" s="20" t="s">
        <v>169</v>
      </c>
    </row>
    <row r="43" spans="1:8" ht="75" x14ac:dyDescent="0.25">
      <c r="A43" s="14" t="s">
        <v>125</v>
      </c>
      <c r="B43" s="15">
        <v>209829</v>
      </c>
      <c r="C43" s="14" t="s">
        <v>111</v>
      </c>
      <c r="D43" s="14" t="s">
        <v>176</v>
      </c>
      <c r="E43" s="14" t="s">
        <v>184</v>
      </c>
      <c r="F43" s="14" t="s">
        <v>105</v>
      </c>
      <c r="G43" s="23" t="s">
        <v>170</v>
      </c>
    </row>
    <row r="44" spans="1:8" ht="30" x14ac:dyDescent="0.25">
      <c r="A44" s="14" t="s">
        <v>158</v>
      </c>
      <c r="B44" s="15">
        <v>1078</v>
      </c>
      <c r="C44" s="14" t="s">
        <v>104</v>
      </c>
      <c r="D44" s="14" t="s">
        <v>177</v>
      </c>
      <c r="E44" s="14" t="s">
        <v>185</v>
      </c>
      <c r="F44" s="14" t="s">
        <v>105</v>
      </c>
      <c r="G44" s="28" t="s">
        <v>175</v>
      </c>
      <c r="H44" s="1"/>
    </row>
    <row r="45" spans="1:8" ht="60" x14ac:dyDescent="0.25">
      <c r="A45" s="17" t="s">
        <v>115</v>
      </c>
      <c r="B45" s="15">
        <v>118229</v>
      </c>
      <c r="C45" s="14" t="s">
        <v>102</v>
      </c>
      <c r="D45" s="17" t="s">
        <v>117</v>
      </c>
      <c r="E45" s="14" t="s">
        <v>186</v>
      </c>
      <c r="F45" s="14" t="s">
        <v>96</v>
      </c>
      <c r="G45" s="14" t="s">
        <v>171</v>
      </c>
    </row>
    <row r="46" spans="1:8" ht="30" x14ac:dyDescent="0.25">
      <c r="A46" s="17" t="s">
        <v>119</v>
      </c>
      <c r="B46" s="15">
        <v>1369</v>
      </c>
      <c r="C46" s="14" t="s">
        <v>102</v>
      </c>
      <c r="D46" s="14" t="s">
        <v>178</v>
      </c>
      <c r="E46" s="14" t="s">
        <v>131</v>
      </c>
      <c r="F46" s="14" t="s">
        <v>105</v>
      </c>
      <c r="G46" s="16" t="s">
        <v>179</v>
      </c>
    </row>
  </sheetData>
  <sortState ref="A4:G23">
    <sortCondition ref="A3"/>
  </sortState>
  <hyperlinks>
    <hyperlink ref="G4" r:id="rId1" display="enzorancer@gmail.com "/>
    <hyperlink ref="G22" r:id="rId2" display="rossiv@unione.labassaromagna.it;carbanil@unione.labassaromagna.it"/>
    <hyperlink ref="G8" r:id="rId3"/>
    <hyperlink ref="G5" r:id="rId4" display="sabrina.tirabassi@comune.campobasso.it"/>
    <hyperlink ref="G10" r:id="rId5"/>
    <hyperlink ref="G21" r:id="rId6"/>
    <hyperlink ref="G18" r:id="rId7"/>
    <hyperlink ref="G14" r:id="rId8" display="emanueledirusso@gmail.com;"/>
    <hyperlink ref="G15" r:id="rId9"/>
    <hyperlink ref="G17" r:id="rId10"/>
    <hyperlink ref="G9" r:id="rId11"/>
    <hyperlink ref="G16" r:id="rId12" display="alessandro.attolico@provinciapotenza.it;"/>
    <hyperlink ref="G11" r:id="rId13" display="c.tassinari@comune.fe.it;a.piganti@comune.fe.it"/>
    <hyperlink ref="G19" r:id="rId14"/>
    <hyperlink ref="G23" r:id="rId15"/>
    <hyperlink ref="G13" r:id="rId16"/>
    <hyperlink ref="G6" r:id="rId17"/>
    <hyperlink ref="G20" r:id="rId18"/>
    <hyperlink ref="G12" r:id="rId19"/>
    <hyperlink ref="G7" r:id="rId20"/>
    <hyperlink ref="G24" r:id="rId21" display="mailto:d.rossetti@comune.jesi.an.it"/>
    <hyperlink ref="G25" r:id="rId22" display="mailto:manu.gervasi@gmail.com"/>
    <hyperlink ref="G26" r:id="rId23" display="barbararosaspina@comune.borgomanero.no.it; elisazanetta"/>
    <hyperlink ref="G28" r:id="rId24" display="zanotti_enrica@provincia.cuneo.it;francesca.cavallera@comune.cuneo.it"/>
    <hyperlink ref="G32" r:id="rId25"/>
    <hyperlink ref="G33" r:id="rId26"/>
    <hyperlink ref="G35" r:id="rId27"/>
    <hyperlink ref="G36" r:id="rId28"/>
    <hyperlink ref="G37" r:id="rId29"/>
    <hyperlink ref="G38" r:id="rId30"/>
    <hyperlink ref="G39" r:id="rId31"/>
    <hyperlink ref="G41" r:id="rId32"/>
    <hyperlink ref="G42" r:id="rId33"/>
    <hyperlink ref="G44" r:id="rId34"/>
    <hyperlink ref="G46" r:id="rId35"/>
    <hyperlink ref="G30" r:id="rId36"/>
    <hyperlink ref="G29" r:id="rId37"/>
  </hyperlinks>
  <pageMargins left="0.7" right="0.7" top="0.75" bottom="0.75" header="0.3" footer="0.3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filippi</dc:creator>
  <cp:lastModifiedBy>s.dantonio</cp:lastModifiedBy>
  <dcterms:created xsi:type="dcterms:W3CDTF">2019-01-23T13:26:50Z</dcterms:created>
  <dcterms:modified xsi:type="dcterms:W3CDTF">2019-02-14T10:24:01Z</dcterms:modified>
</cp:coreProperties>
</file>